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Załącznik nr 2 _WYDATKI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8" i="1"/>
  <c r="D60" s="1"/>
  <c r="D51"/>
  <c r="D39"/>
  <c r="D32"/>
  <c r="D41" s="1"/>
  <c r="D12" l="1"/>
  <c r="Q12" s="1"/>
  <c r="C14" l="1"/>
  <c r="D13"/>
  <c r="Q13" s="1"/>
  <c r="E14" l="1"/>
  <c r="F14"/>
  <c r="G14"/>
  <c r="H14"/>
  <c r="I14"/>
  <c r="J14"/>
  <c r="K14"/>
  <c r="L14"/>
  <c r="M14"/>
  <c r="N14"/>
  <c r="O14"/>
  <c r="P14"/>
  <c r="D14" l="1"/>
  <c r="Q14" s="1"/>
</calcChain>
</file>

<file path=xl/sharedStrings.xml><?xml version="1.0" encoding="utf-8"?>
<sst xmlns="http://schemas.openxmlformats.org/spreadsheetml/2006/main" count="80" uniqueCount="47">
  <si>
    <t>Lp.</t>
  </si>
  <si>
    <t>w tym:</t>
  </si>
  <si>
    <t xml:space="preserve">styczeń </t>
  </si>
  <si>
    <t>luty</t>
  </si>
  <si>
    <t>marzec</t>
  </si>
  <si>
    <t>Sporządził:</t>
  </si>
  <si>
    <t>kwiecień</t>
  </si>
  <si>
    <t>maj</t>
  </si>
  <si>
    <t>czerwiec</t>
  </si>
  <si>
    <t>Zatwierdził:</t>
  </si>
  <si>
    <t>lipiec</t>
  </si>
  <si>
    <t>sierpień</t>
  </si>
  <si>
    <t>wrzesień</t>
  </si>
  <si>
    <t>październik</t>
  </si>
  <si>
    <t>listopad</t>
  </si>
  <si>
    <t>grudzień</t>
  </si>
  <si>
    <t>przewidywane wykonanie</t>
  </si>
  <si>
    <t>wydatki bieżące</t>
  </si>
  <si>
    <t>wydatki majątkowe</t>
  </si>
  <si>
    <t>Wyszczególnienie</t>
  </si>
  <si>
    <t>Plan ogółem</t>
  </si>
  <si>
    <t xml:space="preserve">Wydatki ogółem </t>
  </si>
  <si>
    <t>Jednostka/Wydział</t>
  </si>
  <si>
    <t>w pełnych złotych</t>
  </si>
  <si>
    <t>Kielce, dnia  …............................</t>
  </si>
  <si>
    <t>…..................................................</t>
  </si>
  <si>
    <t>(3-4) *</t>
  </si>
  <si>
    <t>Załącznik nr 2</t>
  </si>
  <si>
    <t>Harmonogram realizacji wydatków budżetu Miasta Kielce na rok …...........</t>
  </si>
  <si>
    <t>nadwyżka + niedobór -</t>
  </si>
  <si>
    <t xml:space="preserve">Kwota </t>
  </si>
  <si>
    <t>Opis</t>
  </si>
  <si>
    <t>…</t>
  </si>
  <si>
    <t>Suma</t>
  </si>
  <si>
    <t xml:space="preserve">WYDATKI BIEŻĄCE - NIEDOBÓR </t>
  </si>
  <si>
    <t>WYDATKI BIEŻĄCE - NADWYŻKA (OSZCZĘDNOŚCI)</t>
  </si>
  <si>
    <t>ŁĄCZNIE NIEDOBÓR I NADWYŻKA WYDATKÓW BIEŻĄCYCH*</t>
  </si>
  <si>
    <t>* łączna kwota niedoboru i nadwyżki wydatków bieżących zgodna z kwotą wykazaną w kolumnie 17 harmonogramu dla wydatków bieżących</t>
  </si>
  <si>
    <t>WYDATKI MAJĄTKOWE - NIEDOBÓR</t>
  </si>
  <si>
    <t>WYDATKI MAJĄTKOWE - NADWYŻKA (OSZCZĘDNOŚCI)</t>
  </si>
  <si>
    <t>ŁĄCZNIE NIEDOBÓR I NADWYŻKA WYDATKÓW MAJĄTKOWYCH*</t>
  </si>
  <si>
    <t>* łączna kwota niedoboru i nadwyżki wydatków majątkowych zgodna z kwotą wykazaną w kolumnie 17 harmonogramu dla wydatków majątkowych</t>
  </si>
  <si>
    <t>Wyjaśnienie różnic (niedoboru/nadwyżki) wykazanych w kolumnie 17 Harmonogramu realizacji wydatków</t>
  </si>
  <si>
    <t xml:space="preserve">* Jeżeli w kolumnie 17 wykazano niedobór/nadwyżkę, należy wypełnić  "Wyjaśnienie różnic (niedoboru/nadwyżki) wykazanych w kolumnie 17  Harmonogramu realizacji wydatków" </t>
  </si>
  <si>
    <t>Wydatki ogółem</t>
  </si>
  <si>
    <r>
      <t xml:space="preserve">Kwota </t>
    </r>
    <r>
      <rPr>
        <b/>
        <i/>
        <sz val="12"/>
        <rFont val="Times New Roman"/>
        <family val="1"/>
        <charset val="238"/>
      </rPr>
      <t>(bez znaku minus)</t>
    </r>
  </si>
  <si>
    <t>do zarządzenia nr 552/2019 Prezydenta Miasta Kielce z dnia 27 grudnia 2019 r.</t>
  </si>
</sst>
</file>

<file path=xl/styles.xml><?xml version="1.0" encoding="utf-8"?>
<styleSheet xmlns="http://schemas.openxmlformats.org/spreadsheetml/2006/main">
  <fonts count="28">
    <font>
      <sz val="10"/>
      <name val="Arial"/>
      <charset val="238"/>
    </font>
    <font>
      <sz val="8"/>
      <name val="Arial"/>
      <family val="2"/>
      <charset val="238"/>
    </font>
    <font>
      <sz val="12"/>
      <color indexed="63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i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">
    <xf numFmtId="0" fontId="0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5" fillId="3" borderId="30" applyNumberFormat="0" applyAlignment="0" applyProtection="0"/>
    <xf numFmtId="0" fontId="16" fillId="10" borderId="31" applyNumberFormat="0" applyAlignment="0" applyProtection="0"/>
    <xf numFmtId="0" fontId="17" fillId="0" borderId="32" applyNumberFormat="0" applyFill="0" applyAlignment="0" applyProtection="0"/>
    <xf numFmtId="0" fontId="18" fillId="11" borderId="33" applyNumberFormat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13" fillId="0" borderId="0"/>
    <xf numFmtId="0" fontId="13" fillId="0" borderId="0"/>
    <xf numFmtId="0" fontId="22" fillId="10" borderId="30" applyNumberFormat="0" applyAlignment="0" applyProtection="0"/>
    <xf numFmtId="0" fontId="23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12" borderId="38" applyNumberFormat="0" applyFont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4" fillId="0" borderId="0" xfId="0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Alignment="1"/>
    <xf numFmtId="0" fontId="6" fillId="0" borderId="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/>
    <xf numFmtId="0" fontId="8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0" fontId="7" fillId="0" borderId="17" xfId="0" applyFont="1" applyBorder="1"/>
    <xf numFmtId="3" fontId="7" fillId="0" borderId="17" xfId="0" applyNumberFormat="1" applyFont="1" applyBorder="1"/>
    <xf numFmtId="0" fontId="7" fillId="0" borderId="17" xfId="0" applyFont="1" applyBorder="1" applyAlignment="1">
      <alignment horizontal="center" vertical="center"/>
    </xf>
    <xf numFmtId="0" fontId="7" fillId="2" borderId="22" xfId="0" applyFont="1" applyFill="1" applyBorder="1" applyAlignment="1"/>
    <xf numFmtId="0" fontId="7" fillId="2" borderId="23" xfId="0" applyFont="1" applyFill="1" applyBorder="1" applyAlignment="1"/>
    <xf numFmtId="0" fontId="7" fillId="2" borderId="27" xfId="0" applyFont="1" applyFill="1" applyBorder="1" applyAlignment="1"/>
    <xf numFmtId="3" fontId="5" fillId="0" borderId="3" xfId="0" applyNumberFormat="1" applyFont="1" applyBorder="1" applyAlignment="1">
      <alignment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5" fillId="0" borderId="28" xfId="0" applyFont="1" applyBorder="1"/>
    <xf numFmtId="0" fontId="5" fillId="0" borderId="29" xfId="0" applyFont="1" applyBorder="1"/>
    <xf numFmtId="0" fontId="8" fillId="0" borderId="0" xfId="0" applyFont="1" applyAlignment="1">
      <alignment horizontal="left"/>
    </xf>
    <xf numFmtId="0" fontId="7" fillId="0" borderId="17" xfId="15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/>
    </xf>
    <xf numFmtId="0" fontId="7" fillId="0" borderId="17" xfId="15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</cellXfs>
  <cellStyles count="23">
    <cellStyle name="Akcent 1 2" xfId="1"/>
    <cellStyle name="Akcent 2 2" xfId="2"/>
    <cellStyle name="Akcent 3 2" xfId="3"/>
    <cellStyle name="Akcent 4 2" xfId="4"/>
    <cellStyle name="Akcent 5 2" xfId="5"/>
    <cellStyle name="Akcent 6 2" xfId="6"/>
    <cellStyle name="Dane wejściowe 2" xfId="7"/>
    <cellStyle name="Dane wyjściowe 2" xfId="8"/>
    <cellStyle name="Komórka połączona 2" xfId="9"/>
    <cellStyle name="Komórka zaznaczona 2" xfId="10"/>
    <cellStyle name="Nagłówek 1 2" xfId="11"/>
    <cellStyle name="Nagłówek 2 2" xfId="12"/>
    <cellStyle name="Nagłówek 3 2" xfId="13"/>
    <cellStyle name="Nagłówek 4 2" xfId="14"/>
    <cellStyle name="Normalny" xfId="0" builtinId="0"/>
    <cellStyle name="Normalny 2" xfId="15"/>
    <cellStyle name="Normalny 3" xfId="16"/>
    <cellStyle name="Obliczenia 2" xfId="17"/>
    <cellStyle name="Suma 2" xfId="18"/>
    <cellStyle name="Tekst objaśnienia 2" xfId="19"/>
    <cellStyle name="Tekst ostrzeżenia 2" xfId="20"/>
    <cellStyle name="Tytuł 2" xfId="21"/>
    <cellStyle name="Uwaga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tabSelected="1" workbookViewId="0">
      <selection activeCell="P20" sqref="P20"/>
    </sheetView>
  </sheetViews>
  <sheetFormatPr defaultColWidth="9.140625" defaultRowHeight="15.75"/>
  <cols>
    <col min="1" max="1" width="5.85546875" style="2" customWidth="1"/>
    <col min="2" max="2" width="17.85546875" style="2" customWidth="1"/>
    <col min="3" max="3" width="16.140625" style="2" customWidth="1"/>
    <col min="4" max="4" width="16.42578125" style="2" customWidth="1"/>
    <col min="5" max="17" width="15.140625" style="2" customWidth="1"/>
    <col min="18" max="19" width="10.140625" style="2" customWidth="1"/>
    <col min="20" max="16384" width="9.140625" style="2"/>
  </cols>
  <sheetData>
    <row r="1" spans="1:17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Q1" s="7" t="s">
        <v>27</v>
      </c>
    </row>
    <row r="2" spans="1:17">
      <c r="A2" s="1"/>
      <c r="B2" s="13" t="s">
        <v>25</v>
      </c>
      <c r="C2" s="16"/>
      <c r="D2" s="16"/>
      <c r="E2" s="16"/>
      <c r="F2" s="16"/>
      <c r="G2" s="8"/>
      <c r="H2" s="8"/>
      <c r="I2" s="8"/>
      <c r="J2" s="8"/>
      <c r="K2" s="6"/>
      <c r="L2" s="6"/>
      <c r="M2" s="6"/>
      <c r="N2" s="6"/>
      <c r="O2" s="7"/>
      <c r="Q2" s="7" t="s">
        <v>46</v>
      </c>
    </row>
    <row r="3" spans="1:17">
      <c r="A3" s="1"/>
      <c r="B3" s="14" t="s">
        <v>22</v>
      </c>
      <c r="C3" s="1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>
      <c r="A4" s="1"/>
      <c r="B4" s="9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7" ht="16.5" thickBo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10" t="s">
        <v>23</v>
      </c>
    </row>
    <row r="6" spans="1:17" ht="13.5" customHeight="1">
      <c r="A6" s="55" t="s">
        <v>0</v>
      </c>
      <c r="B6" s="58" t="s">
        <v>19</v>
      </c>
      <c r="C6" s="62" t="s">
        <v>20</v>
      </c>
      <c r="D6" s="58" t="s">
        <v>21</v>
      </c>
      <c r="E6" s="58" t="s">
        <v>1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65"/>
    </row>
    <row r="7" spans="1:17" ht="13.5" customHeight="1">
      <c r="A7" s="56"/>
      <c r="B7" s="59"/>
      <c r="C7" s="63"/>
      <c r="D7" s="59"/>
      <c r="E7" s="59" t="s">
        <v>2</v>
      </c>
      <c r="F7" s="59" t="s">
        <v>3</v>
      </c>
      <c r="G7" s="59" t="s">
        <v>4</v>
      </c>
      <c r="H7" s="59" t="s">
        <v>6</v>
      </c>
      <c r="I7" s="59" t="s">
        <v>7</v>
      </c>
      <c r="J7" s="59" t="s">
        <v>8</v>
      </c>
      <c r="K7" s="59" t="s">
        <v>10</v>
      </c>
      <c r="L7" s="59" t="s">
        <v>11</v>
      </c>
      <c r="M7" s="59" t="s">
        <v>12</v>
      </c>
      <c r="N7" s="59" t="s">
        <v>13</v>
      </c>
      <c r="O7" s="59" t="s">
        <v>14</v>
      </c>
      <c r="P7" s="59" t="s">
        <v>15</v>
      </c>
      <c r="Q7" s="61" t="s">
        <v>26</v>
      </c>
    </row>
    <row r="8" spans="1:17" ht="13.5" customHeight="1">
      <c r="A8" s="56"/>
      <c r="B8" s="59"/>
      <c r="C8" s="63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61"/>
    </row>
    <row r="9" spans="1:17" ht="15.75" customHeight="1">
      <c r="A9" s="56"/>
      <c r="B9" s="59"/>
      <c r="C9" s="63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1"/>
    </row>
    <row r="10" spans="1:17" ht="35.25" customHeight="1" thickBot="1">
      <c r="A10" s="57"/>
      <c r="B10" s="60"/>
      <c r="C10" s="64"/>
      <c r="D10" s="60"/>
      <c r="E10" s="31" t="s">
        <v>16</v>
      </c>
      <c r="F10" s="31" t="s">
        <v>16</v>
      </c>
      <c r="G10" s="31" t="s">
        <v>16</v>
      </c>
      <c r="H10" s="31" t="s">
        <v>16</v>
      </c>
      <c r="I10" s="31" t="s">
        <v>16</v>
      </c>
      <c r="J10" s="31" t="s">
        <v>16</v>
      </c>
      <c r="K10" s="31" t="s">
        <v>16</v>
      </c>
      <c r="L10" s="31" t="s">
        <v>16</v>
      </c>
      <c r="M10" s="31" t="s">
        <v>16</v>
      </c>
      <c r="N10" s="31" t="s">
        <v>16</v>
      </c>
      <c r="O10" s="31" t="s">
        <v>16</v>
      </c>
      <c r="P10" s="31" t="s">
        <v>16</v>
      </c>
      <c r="Q10" s="32" t="s">
        <v>29</v>
      </c>
    </row>
    <row r="11" spans="1:17" s="12" customFormat="1" ht="12.75">
      <c r="A11" s="27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  <c r="O11" s="28">
        <v>15</v>
      </c>
      <c r="P11" s="28">
        <v>16</v>
      </c>
      <c r="Q11" s="29">
        <v>17</v>
      </c>
    </row>
    <row r="12" spans="1:17" ht="30" customHeight="1">
      <c r="A12" s="17">
        <v>1</v>
      </c>
      <c r="B12" s="30" t="s">
        <v>17</v>
      </c>
      <c r="C12" s="3"/>
      <c r="D12" s="3">
        <f>SUM(E12:P12)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8">
        <f>C12-D12</f>
        <v>0</v>
      </c>
    </row>
    <row r="13" spans="1:17" ht="35.25" customHeight="1" thickBot="1">
      <c r="A13" s="19">
        <v>2</v>
      </c>
      <c r="B13" s="20" t="s">
        <v>18</v>
      </c>
      <c r="C13" s="5"/>
      <c r="D13" s="5">
        <f>SUM(E13:P13)</f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>
        <f>C13-D13</f>
        <v>0</v>
      </c>
    </row>
    <row r="14" spans="1:17" ht="25.5" customHeight="1" thickBot="1">
      <c r="A14" s="23"/>
      <c r="B14" s="24" t="s">
        <v>44</v>
      </c>
      <c r="C14" s="25">
        <f>C12+C13</f>
        <v>0</v>
      </c>
      <c r="D14" s="25">
        <f>SUM(E14:P14)</f>
        <v>0</v>
      </c>
      <c r="E14" s="25">
        <f>E12+E13</f>
        <v>0</v>
      </c>
      <c r="F14" s="25">
        <f t="shared" ref="F14:O14" si="0">F12+F13</f>
        <v>0</v>
      </c>
      <c r="G14" s="25">
        <f t="shared" si="0"/>
        <v>0</v>
      </c>
      <c r="H14" s="25">
        <f t="shared" si="0"/>
        <v>0</v>
      </c>
      <c r="I14" s="25">
        <f t="shared" si="0"/>
        <v>0</v>
      </c>
      <c r="J14" s="25">
        <f t="shared" si="0"/>
        <v>0</v>
      </c>
      <c r="K14" s="25">
        <f t="shared" si="0"/>
        <v>0</v>
      </c>
      <c r="L14" s="25">
        <f t="shared" si="0"/>
        <v>0</v>
      </c>
      <c r="M14" s="25">
        <f t="shared" si="0"/>
        <v>0</v>
      </c>
      <c r="N14" s="25">
        <f t="shared" si="0"/>
        <v>0</v>
      </c>
      <c r="O14" s="25">
        <f t="shared" si="0"/>
        <v>0</v>
      </c>
      <c r="P14" s="25">
        <f>P12+P13</f>
        <v>0</v>
      </c>
      <c r="Q14" s="26">
        <f>C14-D14</f>
        <v>0</v>
      </c>
    </row>
    <row r="16" spans="1:17">
      <c r="B16" s="11" t="s">
        <v>43</v>
      </c>
    </row>
    <row r="19" spans="1:17">
      <c r="A19" s="2" t="s">
        <v>5</v>
      </c>
      <c r="C19" s="11"/>
      <c r="D19" s="11"/>
      <c r="E19" s="11"/>
      <c r="F19" s="11"/>
      <c r="G19" s="11"/>
      <c r="H19" s="11"/>
      <c r="I19" s="11"/>
      <c r="J19" s="11"/>
      <c r="N19" s="2" t="s">
        <v>9</v>
      </c>
    </row>
    <row r="20" spans="1:17">
      <c r="C20" s="11"/>
      <c r="D20" s="11"/>
      <c r="E20" s="11"/>
      <c r="F20" s="11"/>
      <c r="G20" s="11"/>
      <c r="H20" s="11"/>
      <c r="I20" s="11"/>
      <c r="J20" s="11"/>
    </row>
    <row r="21" spans="1:17">
      <c r="A21" s="2" t="s">
        <v>24</v>
      </c>
    </row>
    <row r="23" spans="1:17" ht="16.5" thickBot="1">
      <c r="C23" s="51" t="s">
        <v>23</v>
      </c>
    </row>
    <row r="24" spans="1:17" ht="19.5" thickBot="1">
      <c r="C24" s="67" t="s">
        <v>42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</row>
    <row r="25" spans="1:17" ht="16.5" thickBot="1"/>
    <row r="26" spans="1:17" ht="16.5" thickBot="1">
      <c r="B26" s="11"/>
      <c r="C26" s="70" t="s">
        <v>34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</row>
    <row r="27" spans="1:17" ht="31.5">
      <c r="C27" s="42" t="s">
        <v>0</v>
      </c>
      <c r="D27" s="54" t="s">
        <v>45</v>
      </c>
      <c r="E27" s="76" t="s">
        <v>31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C28" s="33">
        <v>1</v>
      </c>
      <c r="D28" s="34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7">
      <c r="C29" s="33">
        <v>2</v>
      </c>
      <c r="D29" s="34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>
      <c r="C30" s="33">
        <v>3</v>
      </c>
      <c r="D30" s="34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>
      <c r="C31" s="35" t="s">
        <v>32</v>
      </c>
      <c r="D31" s="34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ht="16.5" thickBot="1">
      <c r="C32" s="38" t="s">
        <v>33</v>
      </c>
      <c r="D32" s="53">
        <f>SUM(D28:D31)</f>
        <v>0</v>
      </c>
      <c r="E32" s="15"/>
    </row>
    <row r="33" spans="3:17" ht="16.5" thickBot="1">
      <c r="C33" s="70" t="s">
        <v>35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</row>
    <row r="34" spans="3:17">
      <c r="C34" s="42" t="s">
        <v>0</v>
      </c>
      <c r="D34" s="42" t="s">
        <v>30</v>
      </c>
      <c r="E34" s="76" t="s">
        <v>31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3:17">
      <c r="C35" s="33">
        <v>1</v>
      </c>
      <c r="D35" s="36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</row>
    <row r="36" spans="3:17">
      <c r="C36" s="33">
        <v>2</v>
      </c>
      <c r="D36" s="36"/>
      <c r="E36" s="73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5"/>
    </row>
    <row r="37" spans="3:17">
      <c r="C37" s="33">
        <v>3</v>
      </c>
      <c r="D37" s="36"/>
      <c r="E37" s="7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5"/>
    </row>
    <row r="38" spans="3:17">
      <c r="C38" s="35" t="s">
        <v>32</v>
      </c>
      <c r="D38" s="3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3:17" ht="16.5" thickBot="1">
      <c r="C39" s="38" t="s">
        <v>33</v>
      </c>
      <c r="D39" s="39">
        <f>SUM(D35:D38)</f>
        <v>0</v>
      </c>
      <c r="E39" s="49"/>
    </row>
    <row r="40" spans="3:17" ht="16.5" thickBot="1">
      <c r="C40" s="79" t="s">
        <v>36</v>
      </c>
      <c r="D40" s="80"/>
      <c r="E40" s="80"/>
      <c r="F40" s="80"/>
      <c r="G40" s="81"/>
    </row>
    <row r="41" spans="3:17">
      <c r="C41" s="40" t="s">
        <v>33</v>
      </c>
      <c r="D41" s="41">
        <f>D39-D32</f>
        <v>0</v>
      </c>
      <c r="E41" s="50"/>
    </row>
    <row r="42" spans="3:17">
      <c r="C42" s="37" t="s">
        <v>37</v>
      </c>
      <c r="D42" s="6"/>
      <c r="E42" s="6"/>
    </row>
    <row r="43" spans="3:17">
      <c r="C43" s="37"/>
      <c r="D43" s="6"/>
      <c r="E43" s="6"/>
    </row>
    <row r="44" spans="3:17" ht="16.5" thickBot="1">
      <c r="C44" s="51" t="s">
        <v>23</v>
      </c>
      <c r="D44" s="6"/>
      <c r="E44" s="6"/>
    </row>
    <row r="45" spans="3:17" ht="16.5" thickBot="1">
      <c r="C45" s="70" t="s">
        <v>38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</row>
    <row r="46" spans="3:17" ht="31.5">
      <c r="C46" s="42" t="s">
        <v>0</v>
      </c>
      <c r="D46" s="52" t="s">
        <v>45</v>
      </c>
      <c r="E46" s="77" t="s">
        <v>31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3:17">
      <c r="C47" s="33">
        <v>1</v>
      </c>
      <c r="D47" s="34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>
      <c r="C48" s="33">
        <v>2</v>
      </c>
      <c r="D48" s="34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2:17">
      <c r="C49" s="33">
        <v>3</v>
      </c>
      <c r="D49" s="34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2:17">
      <c r="C50" s="35" t="s">
        <v>32</v>
      </c>
      <c r="D50" s="34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2:17" ht="16.5" thickBot="1">
      <c r="C51" s="38" t="s">
        <v>33</v>
      </c>
      <c r="D51" s="46">
        <f>SUM(D47:D50)</f>
        <v>0</v>
      </c>
      <c r="E51" s="49"/>
    </row>
    <row r="52" spans="2:17" ht="16.5" thickBot="1">
      <c r="C52" s="70" t="s">
        <v>39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</row>
    <row r="53" spans="2:17">
      <c r="C53" s="42" t="s">
        <v>0</v>
      </c>
      <c r="D53" s="42" t="s">
        <v>30</v>
      </c>
      <c r="E53" s="77" t="s">
        <v>31</v>
      </c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>
      <c r="C54" s="33">
        <v>1</v>
      </c>
      <c r="D54" s="3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2:17">
      <c r="C55" s="33">
        <v>2</v>
      </c>
      <c r="D55" s="3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</row>
    <row r="56" spans="2:17">
      <c r="C56" s="33">
        <v>3</v>
      </c>
      <c r="D56" s="3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2:17">
      <c r="C57" s="35" t="s">
        <v>32</v>
      </c>
      <c r="D57" s="3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2:17" ht="16.5" thickBot="1">
      <c r="C58" s="38" t="s">
        <v>33</v>
      </c>
      <c r="D58" s="39">
        <f>SUM(D54:D57)</f>
        <v>0</v>
      </c>
      <c r="E58" s="49"/>
    </row>
    <row r="59" spans="2:17" ht="16.5" thickBot="1">
      <c r="C59" s="43" t="s">
        <v>40</v>
      </c>
      <c r="D59" s="44"/>
      <c r="E59" s="45"/>
      <c r="F59" s="47"/>
      <c r="G59" s="48"/>
    </row>
    <row r="60" spans="2:17">
      <c r="C60" s="40" t="s">
        <v>33</v>
      </c>
      <c r="D60" s="41">
        <f>D58-D51</f>
        <v>0</v>
      </c>
      <c r="E60" s="50"/>
    </row>
    <row r="61" spans="2:17">
      <c r="C61" s="37" t="s">
        <v>41</v>
      </c>
      <c r="D61" s="6"/>
      <c r="E61" s="6"/>
    </row>
    <row r="63" spans="2:17">
      <c r="B63" s="2" t="s">
        <v>5</v>
      </c>
      <c r="D63" s="11"/>
      <c r="E63" s="11"/>
      <c r="F63" s="11"/>
      <c r="G63" s="11"/>
      <c r="H63" s="11"/>
      <c r="I63" s="11"/>
      <c r="J63" s="11"/>
      <c r="K63" s="11"/>
      <c r="O63" s="2" t="s">
        <v>9</v>
      </c>
    </row>
    <row r="64" spans="2:17">
      <c r="D64" s="11"/>
      <c r="E64" s="11"/>
      <c r="F64" s="11"/>
      <c r="G64" s="11"/>
      <c r="H64" s="11"/>
      <c r="I64" s="11"/>
      <c r="J64" s="11"/>
      <c r="K64" s="11"/>
    </row>
    <row r="65" spans="2:2">
      <c r="B65" s="2" t="s">
        <v>24</v>
      </c>
    </row>
  </sheetData>
  <mergeCells count="44">
    <mergeCell ref="E57:Q57"/>
    <mergeCell ref="E54:Q54"/>
    <mergeCell ref="E55:Q55"/>
    <mergeCell ref="E56:Q56"/>
    <mergeCell ref="E27:Q27"/>
    <mergeCell ref="E34:Q34"/>
    <mergeCell ref="E46:Q46"/>
    <mergeCell ref="E53:Q53"/>
    <mergeCell ref="E31:Q31"/>
    <mergeCell ref="E38:Q38"/>
    <mergeCell ref="C40:G40"/>
    <mergeCell ref="E50:Q50"/>
    <mergeCell ref="C45:Q45"/>
    <mergeCell ref="C52:Q52"/>
    <mergeCell ref="E28:Q28"/>
    <mergeCell ref="E29:Q29"/>
    <mergeCell ref="E48:Q48"/>
    <mergeCell ref="E49:Q49"/>
    <mergeCell ref="G7:G9"/>
    <mergeCell ref="I7:I9"/>
    <mergeCell ref="C24:Q24"/>
    <mergeCell ref="C26:Q26"/>
    <mergeCell ref="C33:Q33"/>
    <mergeCell ref="E30:Q30"/>
    <mergeCell ref="E35:Q35"/>
    <mergeCell ref="E36:Q36"/>
    <mergeCell ref="E37:Q37"/>
    <mergeCell ref="E47:Q47"/>
    <mergeCell ref="A6:A10"/>
    <mergeCell ref="B6:B10"/>
    <mergeCell ref="D6:D10"/>
    <mergeCell ref="Q7:Q9"/>
    <mergeCell ref="M7:M9"/>
    <mergeCell ref="C6:C10"/>
    <mergeCell ref="E6:Q6"/>
    <mergeCell ref="E7:E9"/>
    <mergeCell ref="P7:P9"/>
    <mergeCell ref="O7:O9"/>
    <mergeCell ref="N7:N9"/>
    <mergeCell ref="H7:H9"/>
    <mergeCell ref="J7:J9"/>
    <mergeCell ref="K7:K9"/>
    <mergeCell ref="L7:L9"/>
    <mergeCell ref="F7:F9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_WYDATKI</vt:lpstr>
    </vt:vector>
  </TitlesOfParts>
  <Company>Zakład Obsługi Urzędu Miasta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Zakład Obsługi Urzędu Miasta</dc:creator>
  <cp:lastModifiedBy>kbzymek</cp:lastModifiedBy>
  <cp:lastPrinted>2019-12-27T12:34:53Z</cp:lastPrinted>
  <dcterms:created xsi:type="dcterms:W3CDTF">2008-03-13T08:05:42Z</dcterms:created>
  <dcterms:modified xsi:type="dcterms:W3CDTF">2019-12-27T12:35:01Z</dcterms:modified>
</cp:coreProperties>
</file>